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<sst xmlns="http://schemas.openxmlformats.org/spreadsheetml/2006/main" uniqueCount="425">
  <si>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</si>
  <si>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</si>
  <si>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17/10/2023 To 17/10/2023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</si>
  <si>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</si>
  <si>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</si>
  <si>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</si>
  <si>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</si>
  <si>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</si>
  <si>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</si>
  <si>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</si>
  <si>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</si>
  <si>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</si>
  <si>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</si>
  <si>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</si>
  <si>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</si>
  <si>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</si>
  <si>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</si>
  <si>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</si>
  <si>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</si>
  <si>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</si>
  <si>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</si>
  <si>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</si>
  <si>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</si>
  <si>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</si>
  <si>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</si>
  <si>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</si>
  <si>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</si>
  <si>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</si>
  <si>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</si>
  <si>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</si>
  <si>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</si>
  <si>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</si>
  <si>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</si>
  <si>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</si>
  <si>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</si>
  <si>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</si>
  <si>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17/10/2023-17/10/2023</t>
  </si>
  <si>
    <t>Drivers</t>
  </si>
  <si>
    <t>0:00:00</t>
  </si>
  <si>
    <t>ADAM MPIRIMPIRI HEMED</t>
  </si>
  <si>
    <t>AMON MGHANGA JUMWA</t>
  </si>
  <si>
    <t>KDM 510E(Siginon)(F)</t>
  </si>
  <si>
    <t>00:12:18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</si>
  <si>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</si>
  <si>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</si>
  <si>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</si>
  <si>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</si>
  <si>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</si>
  <si>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</si>
  <si>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</si>
  <si>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</si>
  <si>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00:00:06</t>
  </si>
  <si>
    <t>ARMSTRONG K. TOWETT</t>
  </si>
  <si>
    <t>BARMOSHO BIWOTT</t>
  </si>
  <si>
    <t>KCG 315H(Siginon)(TT)</t>
  </si>
  <si>
    <t>00:01:04</t>
  </si>
  <si>
    <t>02:56:12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</si>
  <si>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</si>
  <si>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</si>
  <si>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</si>
  <si>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</si>
  <si>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</si>
  <si>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</si>
  <si>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00:01:24</t>
  </si>
  <si>
    <t>03:34:30</t>
  </si>
  <si>
    <t>BENSON WAMBUA MUTISO</t>
  </si>
  <si>
    <t>KBQ 617E(Siginon)(F)</t>
  </si>
  <si>
    <t>BENSON WAMBUA MUTUNE</t>
  </si>
  <si>
    <t>KDK 938W(Siginon)(T)</t>
  </si>
  <si>
    <t>02:29:33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</si>
  <si>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</si>
  <si>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</si>
  <si>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</si>
  <si>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</si>
  <si>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</si>
  <si>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</si>
  <si>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</si>
  <si>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</si>
  <si>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</si>
  <si>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</si>
  <si>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</si>
  <si>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</si>
  <si>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</si>
  <si>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</si>
  <si>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</si>
  <si>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</si>
  <si>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</si>
  <si>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</si>
  <si>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</si>
  <si>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</si>
  <si>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</si>
  <si>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</si>
  <si>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00:00:20</t>
  </si>
  <si>
    <t>01:20:04</t>
  </si>
  <si>
    <t>DANIEL KARIUKI WAITHAKA</t>
  </si>
  <si>
    <t>KCG 314H(Siginon)(F)</t>
  </si>
  <si>
    <t>DANIEL KIPSEREM SUM</t>
  </si>
  <si>
    <t>KDM 511E(Siginon)(F)</t>
  </si>
  <si>
    <t>00:00:42</t>
  </si>
  <si>
    <t>00:25:33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</si>
  <si>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</si>
  <si>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</si>
  <si>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</si>
  <si>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</si>
  <si>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</si>
  <si>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</si>
  <si>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00:00:50</t>
  </si>
  <si>
    <t>DAVID BARAZA NYONGESA</t>
  </si>
  <si>
    <t>KDM 516E(Siginon)(F)</t>
  </si>
  <si>
    <t>00:00:01</t>
  </si>
  <si>
    <t>01:42:52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</si>
  <si>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</si>
  <si>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</si>
  <si>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</si>
  <si>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</si>
  <si>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</si>
  <si>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</si>
  <si>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</si>
  <si>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00:00:14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</si>
  <si>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</si>
  <si>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</si>
  <si>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</si>
  <si>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</si>
  <si>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</si>
  <si>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</si>
  <si>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</si>
  <si>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</si>
  <si>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</si>
  <si>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</si>
  <si>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</si>
  <si>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</si>
  <si>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</si>
  <si>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</si>
  <si>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</si>
  <si>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00:02:20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</si>
  <si>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</si>
  <si>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</si>
  <si>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</si>
  <si>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</si>
  <si>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</si>
  <si>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</si>
  <si>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</si>
  <si>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</si>
  <si>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</si>
  <si>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</si>
  <si>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</si>
  <si>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</si>
  <si>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</si>
  <si>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</si>
  <si>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</si>
  <si>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</si>
  <si>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</si>
  <si>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</si>
  <si>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</si>
  <si>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</si>
  <si>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</si>
  <si>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</si>
  <si>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</si>
  <si>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</si>
  <si>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</si>
  <si>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</si>
  <si>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</si>
  <si>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</si>
  <si>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</si>
  <si>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</si>
  <si>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02:23:22</t>
  </si>
  <si>
    <t>ISAIAH CHERUIYOT KILEL</t>
  </si>
  <si>
    <t>JAMES WASHALA</t>
  </si>
  <si>
    <t>KCT 741S(Siginon)(F)</t>
  </si>
  <si>
    <t>00:19:39</t>
  </si>
  <si>
    <t>JIMMY LIVAI</t>
  </si>
  <si>
    <t>KDC 684X(Siginon)(T)</t>
  </si>
  <si>
    <t>00:00:18</t>
  </si>
  <si>
    <t>JOHN KIENJEKU NG'ANG'A</t>
  </si>
  <si>
    <t>KCE 623H(Siginon)(B)</t>
  </si>
  <si>
    <t>00:00:56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</si>
  <si>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</si>
  <si>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</si>
  <si>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</si>
  <si>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</si>
  <si>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</si>
  <si>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</si>
  <si>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</si>
  <si>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</si>
  <si>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</si>
  <si>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01:01:28</t>
  </si>
  <si>
    <t>JOSEPH KILONZO MUNYWOKI</t>
  </si>
  <si>
    <t>JOSEPH KIPKEMBOI BIRGEN</t>
  </si>
  <si>
    <t>JOSEPH NDETO NDUNGA</t>
  </si>
  <si>
    <t>JOSEPH NZIOKA MUTUA</t>
  </si>
  <si>
    <t>KDH 748P(Siginon)(T)</t>
  </si>
  <si>
    <t>00:01:12</t>
  </si>
  <si>
    <t>01:32:06</t>
  </si>
  <si>
    <t>JOSEPH SILAH NDAMBUKI</t>
  </si>
  <si>
    <t>KCG 391H(Siginon)(F)</t>
  </si>
  <si>
    <t>00:03:50</t>
  </si>
  <si>
    <t>JOSHUA KIMOSOP CHEBET</t>
  </si>
  <si>
    <t>JUACHIM MUSYOKI</t>
  </si>
  <si>
    <t>JULIUS KIPROTICH CHUMO</t>
  </si>
  <si>
    <t>KAZUNGU KATANA HARE</t>
  </si>
  <si>
    <t>KDK 941W(Siginon)(T)</t>
  </si>
  <si>
    <t>00:00:08</t>
  </si>
  <si>
    <t>00:58:16</t>
  </si>
  <si>
    <t>JULIUS RONO KIBET</t>
  </si>
  <si>
    <t>KCT 742S(Siginon)(F)</t>
  </si>
  <si>
    <t>00:00:44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</si>
  <si>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</si>
  <si>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</si>
  <si>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</si>
  <si>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</si>
  <si>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</si>
  <si>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</si>
  <si>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</si>
  <si>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</si>
  <si>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</si>
  <si>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</si>
  <si>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</si>
  <si>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</si>
  <si>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</si>
  <si>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</si>
  <si>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</si>
  <si>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00:01:50</t>
  </si>
  <si>
    <t>CHARLES MUGUDA</t>
  </si>
  <si>
    <t>MAALIM S. MAALIM</t>
  </si>
  <si>
    <t>KDC 690X(Siginon)(T)</t>
  </si>
  <si>
    <t>MATIVO DAVID WAMBUA</t>
  </si>
  <si>
    <t>KCQ 731J(Siginon)(T)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</si>
  <si>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</si>
  <si>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</si>
  <si>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</si>
  <si>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</si>
  <si>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</si>
  <si>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</si>
  <si>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KCQ 739J(Siginon)(T)</t>
  </si>
  <si>
    <t>JACKSON NGUI CHARLES</t>
  </si>
  <si>
    <t>OSHIRA SALIM YUSUF</t>
  </si>
  <si>
    <t>MOHAMMED SUDI</t>
  </si>
  <si>
    <t>KCT 771S(Siginon)(T)</t>
  </si>
  <si>
    <t>00:01:00</t>
  </si>
  <si>
    <t>00:11:46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</si>
  <si>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</si>
  <si>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</si>
  <si>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</si>
  <si>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</si>
  <si>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</si>
  <si>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</si>
  <si>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</si>
  <si>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</si>
  <si>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</si>
  <si>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</si>
  <si>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</si>
  <si>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</si>
  <si>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</si>
  <si>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</si>
  <si>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</si>
  <si>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</si>
  <si>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</si>
  <si>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</si>
  <si>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</si>
  <si>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</si>
  <si>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</si>
  <si>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</si>
  <si>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00:00:13</t>
  </si>
  <si>
    <t>00:55:35</t>
  </si>
  <si>
    <t>PAUL K. BOWEN</t>
  </si>
  <si>
    <t>KDM 521E(Siginon)(F)</t>
  </si>
  <si>
    <t>00:32:34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</si>
  <si>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</si>
  <si>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</si>
  <si>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</si>
  <si>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</si>
  <si>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</si>
  <si>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</si>
  <si>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</si>
  <si>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</si>
  <si>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00:00:05</t>
  </si>
  <si>
    <t>00:43:43</t>
  </si>
  <si>
    <t>PETER MAKANJA GAKONYO</t>
  </si>
  <si>
    <t>KCG 386H(Siginon)(B)</t>
  </si>
  <si>
    <t>PETER N. MUKITI</t>
  </si>
  <si>
    <t>KCG 078F(Siginon)(F)</t>
  </si>
  <si>
    <t>00:04:54</t>
  </si>
  <si>
    <t>PHILEMON KORIR SAMOEI</t>
  </si>
  <si>
    <t>KDM 522E(Siginon)(F)</t>
  </si>
  <si>
    <t>02:01:44</t>
  </si>
  <si>
    <t>PHILEMON MVOI MWAMBURI</t>
  </si>
  <si>
    <t>PHILIP KIBUNYWA KAHIRA</t>
  </si>
  <si>
    <t>KDM 523E(Siginon)(F)</t>
  </si>
  <si>
    <t>00:29:44</t>
  </si>
  <si>
    <t>DAVID WAHIGA</t>
  </si>
  <si>
    <t>RAPHAEL MUOKI KAMAMI</t>
  </si>
  <si>
    <t>KDM 502E(Siginon)(F)</t>
  </si>
  <si>
    <t>00:00:21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</si>
  <si>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</si>
  <si>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</si>
  <si>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</si>
  <si>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</si>
  <si>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</si>
  <si>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</si>
  <si>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</si>
  <si>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</si>
  <si>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</si>
  <si>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</si>
  <si>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</si>
  <si>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</si>
  <si>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</si>
  <si>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</si>
  <si>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</si>
  <si>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</si>
  <si>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</si>
  <si>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</si>
  <si>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</si>
  <si>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00:00:27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</si>
  <si>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</si>
  <si>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</si>
  <si>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</si>
  <si>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</si>
  <si>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</si>
  <si>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</si>
  <si>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</si>
  <si>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</si>
  <si>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</si>
  <si>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</si>
  <si>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</si>
  <si>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</si>
  <si>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</si>
  <si>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</si>
  <si>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</si>
  <si>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00:01:10</t>
  </si>
  <si>
    <t>00:03:57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</si>
  <si>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</si>
  <si>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</si>
  <si>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</si>
  <si>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</si>
  <si>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</si>
  <si>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</si>
  <si>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</si>
  <si>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</si>
  <si>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</si>
  <si>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</si>
  <si>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01:12:19</t>
  </si>
  <si>
    <t>WILLIAM OGEDA ODONGO</t>
  </si>
  <si>
    <t>WILLY NG'ENO</t>
  </si>
  <si>
    <t>KCT 766S(Siginon)(F)</t>
  </si>
  <si>
    <t>00:02:02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</si>
  <si>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</si>
  <si>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</si>
  <si>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</si>
  <si>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</si>
  <si>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</si>
  <si>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</si>
  <si>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</si>
  <si>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</si>
  <si>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</si>
  <si>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</si>
  <si>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</si>
  <si>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</si>
  <si>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</si>
  <si>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</si>
  <si>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</si>
  <si>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</si>
  <si>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</si>
  <si>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</si>
  <si>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</si>
  <si>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01:05:05</t>
  </si>
  <si>
    <t>03:22:12</t>
  </si>
  <si>
    <t>JACKSON OMBEVA ESEBWE</t>
  </si>
  <si>
    <t>SEBASTIAN MBONDO KIVUVA</t>
  </si>
  <si>
    <t>KCG 301H(Siginon)(T)</t>
  </si>
  <si>
    <t>00:00:19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</si>
  <si>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</si>
  <si>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</si>
  <si>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</si>
  <si>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</si>
  <si>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</si>
  <si>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</si>
  <si>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</si>
  <si>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</si>
  <si>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</si>
  <si>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</si>
  <si>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</si>
  <si>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</si>
  <si>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</si>
  <si>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</si>
  <si>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</si>
  <si>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</si>
  <si>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</si>
  <si>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</si>
  <si>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</si>
  <si>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</si>
  <si>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</si>
  <si>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</si>
  <si>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</si>
  <si>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</si>
  <si>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</si>
  <si>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</si>
  <si>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00:00:30</t>
  </si>
  <si>
    <t>01:04:19</t>
  </si>
  <si>
    <t>MICHAEL KARIUKI THEURI</t>
  </si>
  <si>
    <t>MICHAEL MUNYAO KIILU</t>
  </si>
  <si>
    <t>KDC 691X(Siginon)(T)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</si>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</sst>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283.94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1.23</v>
      </c>
      <c r="Q16" s="22" t="s">
        <v>42</v>
      </c>
      <c r="R16" s="22">
        <v>0.43</v>
      </c>
      <c r="S16" s="23">
        <v>0.43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90.86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</v>
      </c>
      <c r="N23" s="24" t="s">
        <v>51</v>
      </c>
      <c r="O23" s="24">
        <v>0.11</v>
      </c>
      <c r="P23" s="24">
        <v>0</v>
      </c>
      <c r="Q23" s="24" t="s">
        <v>38</v>
      </c>
      <c r="R23" s="24">
        <v>0</v>
      </c>
      <c r="S23" s="23">
        <v>0.11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415.71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1.07</v>
      </c>
      <c r="N25" s="24" t="s">
        <v>55</v>
      </c>
      <c r="O25" s="24">
        <v>0.26</v>
      </c>
      <c r="P25" s="24">
        <v>17.62</v>
      </c>
      <c r="Q25" s="24" t="s">
        <v>56</v>
      </c>
      <c r="R25" s="24">
        <v>4.24</v>
      </c>
      <c r="S25" s="25">
        <v>4.5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120.04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517.32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</v>
      </c>
      <c r="N29" s="24" t="s">
        <v>63</v>
      </c>
      <c r="O29" s="24">
        <v>0.27</v>
      </c>
      <c r="P29" s="24">
        <v>21.45</v>
      </c>
      <c r="Q29" s="24" t="s">
        <v>64</v>
      </c>
      <c r="R29" s="24">
        <v>4.15</v>
      </c>
      <c r="S29" s="25">
        <v>4.42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22.31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4.48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5">
        <v>4.48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364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14.96</v>
      </c>
      <c r="Q31" s="24" t="s">
        <v>69</v>
      </c>
      <c r="R31" s="24">
        <v>4.11</v>
      </c>
      <c r="S31" s="25">
        <v>4.11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210.21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4.24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23.58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23.58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469.87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85.97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1.16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1.16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0.17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150.48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120.22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288.43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0.33</v>
      </c>
      <c r="N45" s="24" t="s">
        <v>92</v>
      </c>
      <c r="O45" s="24">
        <v>0.12</v>
      </c>
      <c r="P45" s="24">
        <v>8.01</v>
      </c>
      <c r="Q45" s="24" t="s">
        <v>93</v>
      </c>
      <c r="R45" s="24">
        <v>2.78</v>
      </c>
      <c r="S45" s="25">
        <v>2.9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17.25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382.87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</v>
      </c>
      <c r="N47" s="24" t="s">
        <v>98</v>
      </c>
      <c r="O47" s="24">
        <v>0.18</v>
      </c>
      <c r="P47" s="24">
        <v>2.56</v>
      </c>
      <c r="Q47" s="24" t="s">
        <v>99</v>
      </c>
      <c r="R47" s="24">
        <v>0.67</v>
      </c>
      <c r="S47" s="23">
        <v>0.85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34.16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1.07</v>
      </c>
      <c r="N49" s="24" t="s">
        <v>55</v>
      </c>
      <c r="O49" s="24">
        <v>3.12</v>
      </c>
      <c r="P49" s="24">
        <v>0</v>
      </c>
      <c r="Q49" s="24" t="s">
        <v>38</v>
      </c>
      <c r="R49" s="24">
        <v>0</v>
      </c>
      <c r="S49" s="25">
        <v>3.12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557.16</v>
      </c>
      <c r="G51" s="24">
        <v>1</v>
      </c>
      <c r="H51" s="24">
        <v>1</v>
      </c>
      <c r="I51" s="24">
        <v>0.18</v>
      </c>
      <c r="J51" s="24">
        <v>0</v>
      </c>
      <c r="K51" s="24">
        <v>0</v>
      </c>
      <c r="L51" s="24">
        <v>0</v>
      </c>
      <c r="M51" s="24">
        <v>0.83</v>
      </c>
      <c r="N51" s="24" t="s">
        <v>106</v>
      </c>
      <c r="O51" s="24">
        <v>0.15</v>
      </c>
      <c r="P51" s="24">
        <v>0</v>
      </c>
      <c r="Q51" s="24" t="s">
        <v>38</v>
      </c>
      <c r="R51" s="24">
        <v>0</v>
      </c>
      <c r="S51" s="23">
        <v>0.33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388.45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0.02</v>
      </c>
      <c r="N52" s="22" t="s">
        <v>109</v>
      </c>
      <c r="O52" s="22">
        <v>0</v>
      </c>
      <c r="P52" s="22">
        <v>10.29</v>
      </c>
      <c r="Q52" s="22" t="s">
        <v>110</v>
      </c>
      <c r="R52" s="22">
        <v>2.65</v>
      </c>
      <c r="S52" s="25">
        <v>2.65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228.24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118</v>
      </c>
      <c r="O58" s="22">
        <v>0.1</v>
      </c>
      <c r="P58" s="22">
        <v>0</v>
      </c>
      <c r="Q58" s="22" t="s">
        <v>38</v>
      </c>
      <c r="R58" s="22">
        <v>0</v>
      </c>
      <c r="S58" s="23">
        <v>0.1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230.5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118</v>
      </c>
      <c r="O61" s="24">
        <v>0.1</v>
      </c>
      <c r="P61" s="24">
        <v>0</v>
      </c>
      <c r="Q61" s="24" t="s">
        <v>38</v>
      </c>
      <c r="R61" s="24">
        <v>0</v>
      </c>
      <c r="S61" s="23">
        <v>0.1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40.64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7.78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288.41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2.33</v>
      </c>
      <c r="N69" s="24" t="s">
        <v>134</v>
      </c>
      <c r="O69" s="24">
        <v>0.81</v>
      </c>
      <c r="P69" s="24">
        <v>0</v>
      </c>
      <c r="Q69" s="24" t="s">
        <v>38</v>
      </c>
      <c r="R69" s="24">
        <v>0</v>
      </c>
      <c r="S69" s="23">
        <v>0.81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7.28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7.89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290.16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 t="s">
        <v>152</v>
      </c>
      <c r="D83" s="24" t="s">
        <v>36</v>
      </c>
      <c r="E83" s="24" t="s">
        <v>37</v>
      </c>
      <c r="F83" s="24">
        <v>120.9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21.15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 t="s">
        <v>159</v>
      </c>
      <c r="D88" s="22" t="s">
        <v>36</v>
      </c>
      <c r="E88" s="22" t="s">
        <v>37</v>
      </c>
      <c r="F88" s="22">
        <v>115.51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417.26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433.44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14.34</v>
      </c>
      <c r="Q91" s="24" t="s">
        <v>165</v>
      </c>
      <c r="R91" s="24">
        <v>3.31</v>
      </c>
      <c r="S91" s="25">
        <v>3.31</v>
      </c>
    </row>
    <row r="92" spans="1:19">
      <c r="A92" s="22">
        <v>79</v>
      </c>
      <c r="B92" s="22" t="s">
        <v>166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459.44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19.65</v>
      </c>
      <c r="N93" s="24" t="s">
        <v>169</v>
      </c>
      <c r="O93" s="24">
        <v>4.28</v>
      </c>
      <c r="P93" s="24">
        <v>0</v>
      </c>
      <c r="Q93" s="24" t="s">
        <v>38</v>
      </c>
      <c r="R93" s="24">
        <v>0</v>
      </c>
      <c r="S93" s="25">
        <v>4.28</v>
      </c>
    </row>
    <row r="94" spans="1:19">
      <c r="A94" s="22">
        <v>81</v>
      </c>
      <c r="B94" s="22" t="s">
        <v>170</v>
      </c>
      <c r="C94" s="22" t="s">
        <v>171</v>
      </c>
      <c r="D94" s="22" t="s">
        <v>36</v>
      </c>
      <c r="E94" s="22" t="s">
        <v>37</v>
      </c>
      <c r="F94" s="22">
        <v>182.43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</v>
      </c>
      <c r="N94" s="22" t="s">
        <v>172</v>
      </c>
      <c r="O94" s="22">
        <v>0.16</v>
      </c>
      <c r="P94" s="22">
        <v>0</v>
      </c>
      <c r="Q94" s="22" t="s">
        <v>38</v>
      </c>
      <c r="R94" s="22">
        <v>0</v>
      </c>
      <c r="S94" s="23">
        <v>0.16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245.02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0.93</v>
      </c>
      <c r="N95" s="24" t="s">
        <v>175</v>
      </c>
      <c r="O95" s="24">
        <v>0.38</v>
      </c>
      <c r="P95" s="24">
        <v>0</v>
      </c>
      <c r="Q95" s="24" t="s">
        <v>38</v>
      </c>
      <c r="R95" s="24">
        <v>0</v>
      </c>
      <c r="S95" s="23">
        <v>0.38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9.58</v>
      </c>
      <c r="G96" s="22">
        <v>1</v>
      </c>
      <c r="H96" s="22">
        <v>1</v>
      </c>
      <c r="I96" s="22">
        <v>10.44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10.44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208.98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433.51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233.73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6.15</v>
      </c>
      <c r="Q100" s="22" t="s">
        <v>185</v>
      </c>
      <c r="R100" s="22">
        <v>2.63</v>
      </c>
      <c r="S100" s="25">
        <v>2.63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299.02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1.2</v>
      </c>
      <c r="N104" s="22" t="s">
        <v>191</v>
      </c>
      <c r="O104" s="22">
        <v>0.4</v>
      </c>
      <c r="P104" s="22">
        <v>9.21</v>
      </c>
      <c r="Q104" s="22" t="s">
        <v>192</v>
      </c>
      <c r="R104" s="22">
        <v>3.08</v>
      </c>
      <c r="S104" s="25">
        <v>3.48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81.32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3.83</v>
      </c>
      <c r="N105" s="24" t="s">
        <v>195</v>
      </c>
      <c r="O105" s="24">
        <v>4.71</v>
      </c>
      <c r="P105" s="24">
        <v>0</v>
      </c>
      <c r="Q105" s="24" t="s">
        <v>38</v>
      </c>
      <c r="R105" s="24">
        <v>0</v>
      </c>
      <c r="S105" s="25">
        <v>4.71</v>
      </c>
    </row>
    <row r="106" spans="1:19">
      <c r="A106" s="22">
        <v>93</v>
      </c>
      <c r="B106" s="22" t="s">
        <v>196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 t="s">
        <v>200</v>
      </c>
      <c r="D109" s="24" t="s">
        <v>36</v>
      </c>
      <c r="E109" s="24" t="s">
        <v>37</v>
      </c>
      <c r="F109" s="24">
        <v>361.12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201</v>
      </c>
      <c r="O109" s="24">
        <v>0.04</v>
      </c>
      <c r="P109" s="24">
        <v>5.83</v>
      </c>
      <c r="Q109" s="24" t="s">
        <v>202</v>
      </c>
      <c r="R109" s="24">
        <v>1.61</v>
      </c>
      <c r="S109" s="23">
        <v>1.65</v>
      </c>
    </row>
    <row r="110" spans="1:19">
      <c r="A110" s="22">
        <v>97</v>
      </c>
      <c r="B110" s="22" t="s">
        <v>203</v>
      </c>
      <c r="C110" s="22" t="s">
        <v>204</v>
      </c>
      <c r="D110" s="22" t="s">
        <v>36</v>
      </c>
      <c r="E110" s="22" t="s">
        <v>37</v>
      </c>
      <c r="F110" s="22">
        <v>175.66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205</v>
      </c>
      <c r="O110" s="22">
        <v>0.42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206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 t="s">
        <v>209</v>
      </c>
      <c r="D113" s="24" t="s">
        <v>36</v>
      </c>
      <c r="E113" s="24" t="s">
        <v>37</v>
      </c>
      <c r="F113" s="24">
        <v>335.77</v>
      </c>
      <c r="G113" s="24">
        <v>1</v>
      </c>
      <c r="H113" s="24">
        <v>1</v>
      </c>
      <c r="I113" s="24">
        <v>0.3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120.01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480.79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0.21</v>
      </c>
      <c r="M122" s="22">
        <v>1.83</v>
      </c>
      <c r="N122" s="22" t="s">
        <v>221</v>
      </c>
      <c r="O122" s="22">
        <v>0.38</v>
      </c>
      <c r="P122" s="22">
        <v>0</v>
      </c>
      <c r="Q122" s="22" t="s">
        <v>38</v>
      </c>
      <c r="R122" s="22">
        <v>0</v>
      </c>
      <c r="S122" s="23">
        <v>0.59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252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225</v>
      </c>
      <c r="C125" s="24" t="s">
        <v>226</v>
      </c>
      <c r="D125" s="24" t="s">
        <v>36</v>
      </c>
      <c r="E125" s="24" t="s">
        <v>37</v>
      </c>
      <c r="F125" s="24">
        <v>377.32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254.55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7.41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169.98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 t="s">
        <v>237</v>
      </c>
      <c r="D132" s="22" t="s">
        <v>36</v>
      </c>
      <c r="E132" s="22" t="s">
        <v>37</v>
      </c>
      <c r="F132" s="22">
        <v>362.26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</v>
      </c>
      <c r="N132" s="22" t="s">
        <v>238</v>
      </c>
      <c r="O132" s="22">
        <v>0.28</v>
      </c>
      <c r="P132" s="22">
        <v>1.18</v>
      </c>
      <c r="Q132" s="22" t="s">
        <v>239</v>
      </c>
      <c r="R132" s="22">
        <v>0.32</v>
      </c>
      <c r="S132" s="23">
        <v>0.6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173.86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 t="s">
        <v>248</v>
      </c>
      <c r="D139" s="24" t="s">
        <v>36</v>
      </c>
      <c r="E139" s="24" t="s">
        <v>37</v>
      </c>
      <c r="F139" s="24">
        <v>54.61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7.07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 t="s">
        <v>252</v>
      </c>
      <c r="D141" s="24" t="s">
        <v>36</v>
      </c>
      <c r="E141" s="24" t="s">
        <v>37</v>
      </c>
      <c r="F141" s="24">
        <v>9.1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194.51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542.4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0.18</v>
      </c>
      <c r="M148" s="22">
        <v>0.22</v>
      </c>
      <c r="N148" s="22" t="s">
        <v>262</v>
      </c>
      <c r="O148" s="22">
        <v>0.04</v>
      </c>
      <c r="P148" s="22">
        <v>5.56</v>
      </c>
      <c r="Q148" s="22" t="s">
        <v>263</v>
      </c>
      <c r="R148" s="22">
        <v>1.02</v>
      </c>
      <c r="S148" s="23">
        <v>1.24</v>
      </c>
    </row>
    <row r="149" spans="1:19">
      <c r="A149" s="24">
        <v>136</v>
      </c>
      <c r="B149" s="24" t="s">
        <v>264</v>
      </c>
      <c r="C149" s="24" t="s">
        <v>265</v>
      </c>
      <c r="D149" s="24" t="s">
        <v>36</v>
      </c>
      <c r="E149" s="24" t="s">
        <v>37</v>
      </c>
      <c r="F149" s="24">
        <v>217.49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3.26</v>
      </c>
      <c r="Q149" s="24" t="s">
        <v>266</v>
      </c>
      <c r="R149" s="24">
        <v>1.5</v>
      </c>
      <c r="S149" s="23">
        <v>1.5</v>
      </c>
    </row>
    <row r="150" spans="1:19">
      <c r="A150" s="22">
        <v>137</v>
      </c>
      <c r="B150" s="22" t="s">
        <v>267</v>
      </c>
      <c r="C150" s="22" t="s">
        <v>268</v>
      </c>
      <c r="D150" s="22" t="s">
        <v>36</v>
      </c>
      <c r="E150" s="22" t="s">
        <v>37</v>
      </c>
      <c r="F150" s="22">
        <v>10.27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 t="s">
        <v>274</v>
      </c>
      <c r="D155" s="24" t="s">
        <v>36</v>
      </c>
      <c r="E155" s="24" t="s">
        <v>37</v>
      </c>
      <c r="F155" s="24">
        <v>279.13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0.08</v>
      </c>
      <c r="N155" s="24" t="s">
        <v>275</v>
      </c>
      <c r="O155" s="24">
        <v>0.03</v>
      </c>
      <c r="P155" s="24">
        <v>4.37</v>
      </c>
      <c r="Q155" s="24" t="s">
        <v>276</v>
      </c>
      <c r="R155" s="24">
        <v>1.57</v>
      </c>
      <c r="S155" s="23">
        <v>1.6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194.11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279</v>
      </c>
      <c r="C157" s="24" t="s">
        <v>280</v>
      </c>
      <c r="D157" s="24" t="s">
        <v>36</v>
      </c>
      <c r="E157" s="24" t="s">
        <v>37</v>
      </c>
      <c r="F157" s="24">
        <v>394.67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4.9</v>
      </c>
      <c r="N157" s="24" t="s">
        <v>281</v>
      </c>
      <c r="O157" s="24">
        <v>1.24</v>
      </c>
      <c r="P157" s="24">
        <v>0</v>
      </c>
      <c r="Q157" s="24" t="s">
        <v>38</v>
      </c>
      <c r="R157" s="24">
        <v>0</v>
      </c>
      <c r="S157" s="23">
        <v>1.24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494.59</v>
      </c>
      <c r="G158" s="22">
        <v>2</v>
      </c>
      <c r="H158" s="22">
        <v>2</v>
      </c>
      <c r="I158" s="22">
        <v>0.4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12.17</v>
      </c>
      <c r="Q158" s="22" t="s">
        <v>284</v>
      </c>
      <c r="R158" s="22">
        <v>2.46</v>
      </c>
      <c r="S158" s="25">
        <v>2.86</v>
      </c>
    </row>
    <row r="159" spans="1:19">
      <c r="A159" s="24">
        <v>146</v>
      </c>
      <c r="B159" s="24" t="s">
        <v>285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286</v>
      </c>
      <c r="C160" s="22" t="s">
        <v>287</v>
      </c>
      <c r="D160" s="22" t="s">
        <v>36</v>
      </c>
      <c r="E160" s="22" t="s">
        <v>37</v>
      </c>
      <c r="F160" s="22">
        <v>371.03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2.97</v>
      </c>
      <c r="Q160" s="22" t="s">
        <v>288</v>
      </c>
      <c r="R160" s="22">
        <v>0.8</v>
      </c>
      <c r="S160" s="23">
        <v>0.8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 t="s">
        <v>291</v>
      </c>
      <c r="D162" s="22" t="s">
        <v>36</v>
      </c>
      <c r="E162" s="22" t="s">
        <v>37</v>
      </c>
      <c r="F162" s="22">
        <v>105.22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0.35</v>
      </c>
      <c r="N162" s="22" t="s">
        <v>292</v>
      </c>
      <c r="O162" s="22">
        <v>0.33</v>
      </c>
      <c r="P162" s="22">
        <v>0</v>
      </c>
      <c r="Q162" s="22" t="s">
        <v>38</v>
      </c>
      <c r="R162" s="22">
        <v>0</v>
      </c>
      <c r="S162" s="23">
        <v>0.33</v>
      </c>
    </row>
    <row r="163" spans="1:19">
      <c r="A163" s="24">
        <v>150</v>
      </c>
      <c r="B163" s="24" t="s">
        <v>293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131.08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9.22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120.33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 t="s">
        <v>309</v>
      </c>
      <c r="D175" s="24" t="s">
        <v>36</v>
      </c>
      <c r="E175" s="24" t="s">
        <v>37</v>
      </c>
      <c r="F175" s="24">
        <v>415.69</v>
      </c>
      <c r="G175" s="24">
        <v>1</v>
      </c>
      <c r="H175" s="24">
        <v>1</v>
      </c>
      <c r="I175" s="24">
        <v>0.24</v>
      </c>
      <c r="J175" s="24">
        <v>0</v>
      </c>
      <c r="K175" s="24">
        <v>0</v>
      </c>
      <c r="L175" s="24">
        <v>0</v>
      </c>
      <c r="M175" s="24">
        <v>0.83</v>
      </c>
      <c r="N175" s="24" t="s">
        <v>106</v>
      </c>
      <c r="O175" s="24">
        <v>0.2</v>
      </c>
      <c r="P175" s="24">
        <v>0</v>
      </c>
      <c r="Q175" s="24" t="s">
        <v>38</v>
      </c>
      <c r="R175" s="24">
        <v>0</v>
      </c>
      <c r="S175" s="23">
        <v>0.44</v>
      </c>
    </row>
    <row r="176" spans="1:19">
      <c r="A176" s="22">
        <v>163</v>
      </c>
      <c r="B176" s="22" t="s">
        <v>310</v>
      </c>
      <c r="C176" s="22" t="s">
        <v>311</v>
      </c>
      <c r="D176" s="22" t="s">
        <v>36</v>
      </c>
      <c r="E176" s="22" t="s">
        <v>37</v>
      </c>
      <c r="F176" s="22">
        <v>347.58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0.45</v>
      </c>
      <c r="N176" s="22" t="s">
        <v>312</v>
      </c>
      <c r="O176" s="22">
        <v>0.13</v>
      </c>
      <c r="P176" s="22">
        <v>0</v>
      </c>
      <c r="Q176" s="22" t="s">
        <v>38</v>
      </c>
      <c r="R176" s="22">
        <v>0</v>
      </c>
      <c r="S176" s="23">
        <v>0.13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3.94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97.17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 t="s">
        <v>325</v>
      </c>
      <c r="D186" s="22" t="s">
        <v>36</v>
      </c>
      <c r="E186" s="22" t="s">
        <v>37</v>
      </c>
      <c r="F186" s="22">
        <v>208.73</v>
      </c>
      <c r="G186" s="22">
        <v>1</v>
      </c>
      <c r="H186" s="22">
        <v>1</v>
      </c>
      <c r="I186" s="22">
        <v>0.48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0.48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471.13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1.17</v>
      </c>
      <c r="N187" s="24" t="s">
        <v>328</v>
      </c>
      <c r="O187" s="24">
        <v>0.25</v>
      </c>
      <c r="P187" s="24">
        <v>0.4</v>
      </c>
      <c r="Q187" s="24" t="s">
        <v>329</v>
      </c>
      <c r="R187" s="24">
        <v>0.08</v>
      </c>
      <c r="S187" s="23">
        <v>0.33</v>
      </c>
    </row>
    <row r="188" spans="1:19">
      <c r="A188" s="22">
        <v>175</v>
      </c>
      <c r="B188" s="22" t="s">
        <v>330</v>
      </c>
      <c r="C188" s="22" t="s">
        <v>331</v>
      </c>
      <c r="D188" s="22" t="s">
        <v>36</v>
      </c>
      <c r="E188" s="22" t="s">
        <v>37</v>
      </c>
      <c r="F188" s="22">
        <v>130.51</v>
      </c>
      <c r="G188" s="22">
        <v>1</v>
      </c>
      <c r="H188" s="22">
        <v>1</v>
      </c>
      <c r="I188" s="22">
        <v>0.77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0.77</v>
      </c>
    </row>
    <row r="189" spans="1:19">
      <c r="A189" s="24">
        <v>176</v>
      </c>
      <c r="B189" s="24" t="s">
        <v>332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195.71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338</v>
      </c>
      <c r="C194" s="22" t="s">
        <v>339</v>
      </c>
      <c r="D194" s="22" t="s">
        <v>36</v>
      </c>
      <c r="E194" s="22" t="s">
        <v>37</v>
      </c>
      <c r="F194" s="22">
        <v>339.89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7.23</v>
      </c>
      <c r="Q194" s="22" t="s">
        <v>340</v>
      </c>
      <c r="R194" s="22">
        <v>2.13</v>
      </c>
      <c r="S194" s="25">
        <v>2.13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 t="s">
        <v>343</v>
      </c>
      <c r="D196" s="22" t="s">
        <v>36</v>
      </c>
      <c r="E196" s="22" t="s">
        <v>37</v>
      </c>
      <c r="F196" s="22">
        <v>420.1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2.03</v>
      </c>
      <c r="N196" s="22" t="s">
        <v>344</v>
      </c>
      <c r="O196" s="22">
        <v>0.48</v>
      </c>
      <c r="P196" s="22">
        <v>0</v>
      </c>
      <c r="Q196" s="22" t="s">
        <v>38</v>
      </c>
      <c r="R196" s="22">
        <v>0</v>
      </c>
      <c r="S196" s="23">
        <v>0.48</v>
      </c>
    </row>
    <row r="197" spans="1:19">
      <c r="A197" s="24">
        <v>184</v>
      </c>
      <c r="B197" s="24" t="s">
        <v>345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 t="s">
        <v>355</v>
      </c>
      <c r="D206" s="22" t="s">
        <v>36</v>
      </c>
      <c r="E206" s="22" t="s">
        <v>37</v>
      </c>
      <c r="F206" s="22">
        <v>470.83</v>
      </c>
      <c r="G206" s="22">
        <v>1</v>
      </c>
      <c r="H206" s="22">
        <v>1</v>
      </c>
      <c r="I206" s="22">
        <v>0.21</v>
      </c>
      <c r="J206" s="22">
        <v>0</v>
      </c>
      <c r="K206" s="22">
        <v>0</v>
      </c>
      <c r="L206" s="22">
        <v>0</v>
      </c>
      <c r="M206" s="22">
        <v>0.23</v>
      </c>
      <c r="N206" s="22" t="s">
        <v>118</v>
      </c>
      <c r="O206" s="22">
        <v>0.05</v>
      </c>
      <c r="P206" s="22">
        <v>0</v>
      </c>
      <c r="Q206" s="22" t="s">
        <v>38</v>
      </c>
      <c r="R206" s="22">
        <v>0</v>
      </c>
      <c r="S206" s="23">
        <v>0.26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 t="s">
        <v>359</v>
      </c>
      <c r="D209" s="24" t="s">
        <v>36</v>
      </c>
      <c r="E209" s="24" t="s">
        <v>37</v>
      </c>
      <c r="F209" s="24">
        <v>10.69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 t="s">
        <v>361</v>
      </c>
      <c r="D210" s="22" t="s">
        <v>36</v>
      </c>
      <c r="E210" s="22" t="s">
        <v>37</v>
      </c>
      <c r="F210" s="22">
        <v>443.44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0.23</v>
      </c>
      <c r="N210" s="22" t="s">
        <v>118</v>
      </c>
      <c r="O210" s="22">
        <v>0.05</v>
      </c>
      <c r="P210" s="22">
        <v>0</v>
      </c>
      <c r="Q210" s="22" t="s">
        <v>38</v>
      </c>
      <c r="R210" s="22">
        <v>0</v>
      </c>
      <c r="S210" s="23">
        <v>0.05</v>
      </c>
    </row>
    <row r="211" spans="1:19">
      <c r="A211" s="24">
        <v>198</v>
      </c>
      <c r="B211" s="24" t="s">
        <v>362</v>
      </c>
      <c r="C211" s="24" t="s">
        <v>363</v>
      </c>
      <c r="D211" s="24" t="s">
        <v>36</v>
      </c>
      <c r="E211" s="24" t="s">
        <v>37</v>
      </c>
      <c r="F211" s="24">
        <v>724.93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65.08</v>
      </c>
      <c r="N211" s="24" t="s">
        <v>364</v>
      </c>
      <c r="O211" s="24">
        <v>8.98</v>
      </c>
      <c r="P211" s="24">
        <v>20.22</v>
      </c>
      <c r="Q211" s="24" t="s">
        <v>365</v>
      </c>
      <c r="R211" s="24">
        <v>2.79</v>
      </c>
      <c r="S211" s="26">
        <v>11.77</v>
      </c>
    </row>
    <row r="212" spans="1:19">
      <c r="A212" s="22">
        <v>199</v>
      </c>
      <c r="B212" s="22" t="s">
        <v>366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367</v>
      </c>
      <c r="C213" s="24" t="s">
        <v>368</v>
      </c>
      <c r="D213" s="24" t="s">
        <v>36</v>
      </c>
      <c r="E213" s="24" t="s">
        <v>37</v>
      </c>
      <c r="F213" s="24">
        <v>345.9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0.29</v>
      </c>
      <c r="M213" s="24">
        <v>0.32</v>
      </c>
      <c r="N213" s="24" t="s">
        <v>369</v>
      </c>
      <c r="O213" s="24">
        <v>0.09</v>
      </c>
      <c r="P213" s="24">
        <v>0</v>
      </c>
      <c r="Q213" s="24" t="s">
        <v>38</v>
      </c>
      <c r="R213" s="24">
        <v>0</v>
      </c>
      <c r="S213" s="23">
        <v>0.38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 t="s">
        <v>372</v>
      </c>
      <c r="D215" s="24" t="s">
        <v>36</v>
      </c>
      <c r="E215" s="24" t="s">
        <v>37</v>
      </c>
      <c r="F215" s="24">
        <v>130.61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375</v>
      </c>
      <c r="C218" s="22" t="s">
        <v>376</v>
      </c>
      <c r="D218" s="22" t="s">
        <v>36</v>
      </c>
      <c r="E218" s="22" t="s">
        <v>37</v>
      </c>
      <c r="F218" s="22">
        <v>31.67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 t="s">
        <v>378</v>
      </c>
      <c r="D219" s="24" t="s">
        <v>36</v>
      </c>
      <c r="E219" s="24" t="s">
        <v>37</v>
      </c>
      <c r="F219" s="24">
        <v>5.85</v>
      </c>
      <c r="G219" s="24">
        <v>1</v>
      </c>
      <c r="H219" s="24">
        <v>1</v>
      </c>
      <c r="I219" s="24">
        <v>17.09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17.09</v>
      </c>
    </row>
    <row r="220" spans="1:19">
      <c r="A220" s="22">
        <v>207</v>
      </c>
      <c r="B220" s="22" t="s">
        <v>379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380</v>
      </c>
      <c r="C221" s="24" t="s">
        <v>381</v>
      </c>
      <c r="D221" s="24" t="s">
        <v>36</v>
      </c>
      <c r="E221" s="24" t="s">
        <v>37</v>
      </c>
      <c r="F221" s="24">
        <v>186.26</v>
      </c>
      <c r="G221" s="24">
        <v>2</v>
      </c>
      <c r="H221" s="24">
        <v>2</v>
      </c>
      <c r="I221" s="24">
        <v>1.07</v>
      </c>
      <c r="J221" s="24">
        <v>0</v>
      </c>
      <c r="K221" s="24">
        <v>0</v>
      </c>
      <c r="L221" s="24">
        <v>0</v>
      </c>
      <c r="M221" s="24">
        <v>1.4</v>
      </c>
      <c r="N221" s="24" t="s">
        <v>63</v>
      </c>
      <c r="O221" s="24">
        <v>0.75</v>
      </c>
      <c r="P221" s="24">
        <v>0</v>
      </c>
      <c r="Q221" s="24" t="s">
        <v>38</v>
      </c>
      <c r="R221" s="24">
        <v>0</v>
      </c>
      <c r="S221" s="23">
        <v>1.82</v>
      </c>
    </row>
    <row r="222" spans="1:19">
      <c r="A222" s="22">
        <v>209</v>
      </c>
      <c r="B222" s="22" t="s">
        <v>382</v>
      </c>
      <c r="C222" s="22" t="s">
        <v>383</v>
      </c>
      <c r="D222" s="22" t="s">
        <v>36</v>
      </c>
      <c r="E222" s="22" t="s">
        <v>37</v>
      </c>
      <c r="F222" s="22">
        <v>12.5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 t="s">
        <v>387</v>
      </c>
      <c r="D225" s="24" t="s">
        <v>36</v>
      </c>
      <c r="E225" s="24" t="s">
        <v>37</v>
      </c>
      <c r="F225" s="24">
        <v>327.03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 t="s">
        <v>391</v>
      </c>
      <c r="D228" s="22" t="s">
        <v>36</v>
      </c>
      <c r="E228" s="22" t="s">
        <v>37</v>
      </c>
      <c r="F228" s="22">
        <v>11.44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392</v>
      </c>
      <c r="C229" s="24" t="s">
        <v>393</v>
      </c>
      <c r="D229" s="24" t="s">
        <v>36</v>
      </c>
      <c r="E229" s="24" t="s">
        <v>37</v>
      </c>
      <c r="F229" s="24">
        <v>28.67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 t="s">
        <v>395</v>
      </c>
      <c r="D230" s="22" t="s">
        <v>36</v>
      </c>
      <c r="E230" s="22" t="s">
        <v>37</v>
      </c>
      <c r="F230" s="22">
        <v>390.58</v>
      </c>
      <c r="G230" s="22">
        <v>0</v>
      </c>
      <c r="H230" s="22">
        <v>0</v>
      </c>
      <c r="I230" s="22">
        <v>0</v>
      </c>
      <c r="J230" s="22">
        <v>2</v>
      </c>
      <c r="K230" s="22">
        <v>2</v>
      </c>
      <c r="L230" s="22">
        <v>0.51</v>
      </c>
      <c r="M230" s="22">
        <v>0.5</v>
      </c>
      <c r="N230" s="22" t="s">
        <v>396</v>
      </c>
      <c r="O230" s="22">
        <v>0.13</v>
      </c>
      <c r="P230" s="22">
        <v>6.43</v>
      </c>
      <c r="Q230" s="22" t="s">
        <v>397</v>
      </c>
      <c r="R230" s="22">
        <v>1.65</v>
      </c>
      <c r="S230" s="25">
        <v>2.29</v>
      </c>
    </row>
    <row r="231" spans="1:19">
      <c r="A231" s="24">
        <v>218</v>
      </c>
      <c r="B231" s="24" t="s">
        <v>398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399</v>
      </c>
      <c r="C232" s="22" t="s">
        <v>400</v>
      </c>
      <c r="D232" s="22" t="s">
        <v>36</v>
      </c>
      <c r="E232" s="22" t="s">
        <v>37</v>
      </c>
      <c r="F232" s="22">
        <v>354.28</v>
      </c>
      <c r="G232" s="22">
        <v>1</v>
      </c>
      <c r="H232" s="22">
        <v>1</v>
      </c>
      <c r="I232" s="22">
        <v>0.28</v>
      </c>
      <c r="J232" s="22">
        <v>0</v>
      </c>
      <c r="K232" s="22">
        <v>0</v>
      </c>
      <c r="L232" s="22">
        <v>0</v>
      </c>
      <c r="M232" s="22">
        <v>0.5</v>
      </c>
      <c r="N232" s="22" t="s">
        <v>396</v>
      </c>
      <c r="O232" s="22">
        <v>0.14</v>
      </c>
      <c r="P232" s="22">
        <v>0</v>
      </c>
      <c r="Q232" s="22" t="s">
        <v>38</v>
      </c>
      <c r="R232" s="22">
        <v>0</v>
      </c>
      <c r="S232" s="23">
        <v>0.42</v>
      </c>
    </row>
    <row r="233" spans="1:19">
      <c r="A233" s="24">
        <v>220</v>
      </c>
      <c r="B233" s="24" t="s">
        <v>401</v>
      </c>
      <c r="C233" s="24" t="s">
        <v>402</v>
      </c>
      <c r="D233" s="24" t="s">
        <v>36</v>
      </c>
      <c r="E233" s="24" t="s">
        <v>37</v>
      </c>
      <c r="F233" s="24">
        <v>0.88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405</v>
      </c>
      <c r="C236" s="22" t="s">
        <v>406</v>
      </c>
      <c r="D236" s="22" t="s">
        <v>36</v>
      </c>
      <c r="E236" s="22" t="s">
        <v>37</v>
      </c>
      <c r="F236" s="22">
        <v>119.82</v>
      </c>
      <c r="G236" s="22">
        <v>0</v>
      </c>
      <c r="H236" s="22">
        <v>0</v>
      </c>
      <c r="I236" s="22">
        <v>0</v>
      </c>
      <c r="J236" s="22">
        <v>1</v>
      </c>
      <c r="K236" s="22">
        <v>1</v>
      </c>
      <c r="L236" s="22">
        <v>0.83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0.83</v>
      </c>
    </row>
    <row r="237" spans="1:19">
      <c r="A237" s="24">
        <v>224</v>
      </c>
      <c r="B237" s="24" t="s">
        <v>407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408</v>
      </c>
      <c r="C238" s="22" t="s">
        <v>409</v>
      </c>
      <c r="D238" s="22" t="s">
        <v>36</v>
      </c>
      <c r="E238" s="22" t="s">
        <v>37</v>
      </c>
      <c r="F238" s="22">
        <v>3.82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415</v>
      </c>
      <c r="C244" s="22" t="s">
        <v>416</v>
      </c>
      <c r="D244" s="22" t="s">
        <v>36</v>
      </c>
      <c r="E244" s="22" t="s">
        <v>37</v>
      </c>
      <c r="F244" s="22">
        <v>14.22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418</v>
      </c>
      <c r="C246" s="22" t="s">
        <v>419</v>
      </c>
      <c r="D246" s="22" t="s">
        <v>36</v>
      </c>
      <c r="E246" s="22" t="s">
        <v>37</v>
      </c>
      <c r="F246" s="22">
        <v>138.38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0.53</v>
      </c>
      <c r="N246" s="22" t="s">
        <v>420</v>
      </c>
      <c r="O246" s="22">
        <v>0.39</v>
      </c>
      <c r="P246" s="22">
        <v>0</v>
      </c>
      <c r="Q246" s="22" t="s">
        <v>38</v>
      </c>
      <c r="R246" s="22">
        <v>0</v>
      </c>
      <c r="S246" s="23">
        <v>0.39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421</v>
      </c>
      <c r="S247" s="2">
        <f>AVERAGE(S14:S246)</f>
        <v>0.58467811158798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2023-10-18T02:30:04+03:00</dcterms:created>
  <dcterms:modified xsi:type="dcterms:W3CDTF">2023-10-18T02:30:04+03:00</dcterms:modified>
  <dc:title>Untitled Spreadsheet</dc:title>
  <dc:description/>
  <dc:subject/>
  <cp:keywords/>
  <cp:category/>
</cp:coreProperties>
</file>